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trim\Desktop\"/>
    </mc:Choice>
  </mc:AlternateContent>
  <xr:revisionPtr revIDLastSave="0" documentId="13_ncr:1_{3902677A-5436-4F5F-8581-8F222C39532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Pomorie Residence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<sst xmlns="http://schemas.openxmlformats.org/spreadsheetml/2006/main" count="35" uniqueCount="14">
  <si>
    <t>Кв.м.</t>
  </si>
  <si>
    <t>1 bed</t>
  </si>
  <si>
    <t>2 bed</t>
  </si>
  <si>
    <t>Фото</t>
  </si>
  <si>
    <t>Скачать</t>
  </si>
  <si>
    <t>Ап.</t>
  </si>
  <si>
    <t>Ет.</t>
  </si>
  <si>
    <t>Чиста площ.</t>
  </si>
  <si>
    <t>Общ.части</t>
  </si>
  <si>
    <t>Сумма евро</t>
  </si>
  <si>
    <t>Спални</t>
  </si>
  <si>
    <t>Комплекс Pomorie Residince, г.Поморие</t>
  </si>
  <si>
    <t>Зарезервирован</t>
  </si>
  <si>
    <t>АКЦИЯ - 36500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</si>
</sst>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scheme val="minor"/>
    </font>
    <font>
      <sz val="18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Border="1" applyAlignment="1">
      <alignment horizontal="center"/>
    </xf>
    <xf numFmtId="164" fontId="6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wpfxa3a03zroeea/27.zip?dl=0" TargetMode="External"/><Relationship Id="rId3" Type="http://schemas.openxmlformats.org/officeDocument/2006/relationships/hyperlink" Target="https://www.dropbox.com/s/06l87wvgjpci6xi/13.zip?dl=0" TargetMode="External"/><Relationship Id="rId7" Type="http://schemas.openxmlformats.org/officeDocument/2006/relationships/hyperlink" Target="https://www.dropbox.com/s/dwdgbsljxuddyyw/25.zip?dl=0" TargetMode="External"/><Relationship Id="rId2" Type="http://schemas.openxmlformats.org/officeDocument/2006/relationships/hyperlink" Target="https://www.dropbox.com/s/6wobc4ugigk32z2/8.zip?dl=0" TargetMode="External"/><Relationship Id="rId1" Type="http://schemas.openxmlformats.org/officeDocument/2006/relationships/hyperlink" Target="https://www.dropbox.com/s/85cvq3gnt8irroy/4.zip?dl=0" TargetMode="External"/><Relationship Id="rId6" Type="http://schemas.openxmlformats.org/officeDocument/2006/relationships/hyperlink" Target="https://www.dropbox.com/s/4ohjoqlbxgs21g9/24.zip?dl=0" TargetMode="External"/><Relationship Id="rId11" Type="http://schemas.openxmlformats.org/officeDocument/2006/relationships/hyperlink" Target="https://www.dropbox.com/s/pb2cqmz321ad157/34.zip?dl=0" TargetMode="External"/><Relationship Id="rId5" Type="http://schemas.openxmlformats.org/officeDocument/2006/relationships/hyperlink" Target="https://www.dropbox.com/s/w5ff494pi4q5w6z/22.zip?dl=0" TargetMode="External"/><Relationship Id="rId10" Type="http://schemas.openxmlformats.org/officeDocument/2006/relationships/hyperlink" Target="https://www.dropbox.com/s/2slh1zqfknjyfs2/33.zip?dl=0" TargetMode="External"/><Relationship Id="rId4" Type="http://schemas.openxmlformats.org/officeDocument/2006/relationships/hyperlink" Target="https://www.dropbox.com/s/yjbpvpzl767o6vh/14.zip?dl=0" TargetMode="External"/><Relationship Id="rId9" Type="http://schemas.openxmlformats.org/officeDocument/2006/relationships/hyperlink" Target="https://www.dropbox.com/s/6pef0nsd3q6umqh/30.zip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DD30-AF3C-8D40-A2BA-ACDC74D45DC8}">
  <sheetPr>
    <tabColor rgb="FFFF0000"/>
  </sheetPr>
  <dimension ref="A1:I14"/>
  <sheetViews>
    <sheetView tabSelected="1" topLeftCell="A4" workbookViewId="0">
      <selection activeCell="I6" sqref="I6"/>
    </sheetView>
  </sheetViews>
  <sheetFormatPr defaultColWidth="10.90625" defaultRowHeight="14.5" x14ac:dyDescent="0.35"/>
  <cols>
    <col min="1" max="1" width="6.81640625" customWidth="1"/>
    <col min="2" max="2" width="8" customWidth="1"/>
    <col min="3" max="3" width="13.1796875" customWidth="1"/>
    <col min="4" max="4" width="17" customWidth="1"/>
    <col min="5" max="5" width="12.1796875" customWidth="1"/>
    <col min="6" max="6" width="12.6328125" customWidth="1"/>
    <col min="7" max="7" width="17.453125" customWidth="1"/>
    <col min="9" max="9" width="24.453125" customWidth="1"/>
    <col min="10" max="10" width="23.1796875" customWidth="1"/>
  </cols>
  <sheetData>
    <row r="1" spans="1:9" ht="40" customHeight="1" x14ac:dyDescent="0.35">
      <c r="A1" s="16" t="s">
        <v>11</v>
      </c>
      <c r="B1" s="16"/>
      <c r="C1" s="16"/>
      <c r="D1" s="16"/>
      <c r="E1" s="16"/>
      <c r="F1" s="16"/>
      <c r="G1" s="16"/>
      <c r="H1" s="16"/>
    </row>
    <row r="2" spans="1:9" ht="18.5" x14ac:dyDescent="0.45">
      <c r="A2" s="7" t="s">
        <v>5</v>
      </c>
      <c r="B2" s="7" t="s">
        <v>6</v>
      </c>
      <c r="C2" s="7" t="s">
        <v>7</v>
      </c>
      <c r="D2" s="7" t="s">
        <v>8</v>
      </c>
      <c r="E2" s="7" t="s">
        <v>0</v>
      </c>
      <c r="F2" s="9" t="s">
        <v>9</v>
      </c>
      <c r="G2" s="7" t="s">
        <v>10</v>
      </c>
      <c r="H2" s="7" t="s">
        <v>3</v>
      </c>
    </row>
    <row r="3" spans="1:9" ht="18.5" x14ac:dyDescent="0.45">
      <c r="A3" s="10">
        <v>4</v>
      </c>
      <c r="B3" s="10">
        <v>1</v>
      </c>
      <c r="C3" s="10">
        <v>50.22</v>
      </c>
      <c r="D3" s="10">
        <v>7.07</v>
      </c>
      <c r="E3" s="10">
        <f t="shared" ref="E3:E13" si="0">C3+D3</f>
        <v>57.29</v>
      </c>
      <c r="F3" s="11">
        <v>33500</v>
      </c>
      <c r="G3" s="12" t="s">
        <v>1</v>
      </c>
      <c r="H3" s="13" t="s">
        <v>4</v>
      </c>
      <c r="I3" s="14" t="s">
        <v>12</v>
      </c>
    </row>
    <row r="4" spans="1:9" ht="18.5" x14ac:dyDescent="0.45">
      <c r="A4" s="4">
        <v>8</v>
      </c>
      <c r="B4" s="4">
        <v>2</v>
      </c>
      <c r="C4" s="4">
        <v>81.349999999999994</v>
      </c>
      <c r="D4" s="4">
        <v>15.18</v>
      </c>
      <c r="E4" s="4">
        <f t="shared" si="0"/>
        <v>96.53</v>
      </c>
      <c r="F4" s="8">
        <v>65000</v>
      </c>
      <c r="G4" s="5" t="s">
        <v>2</v>
      </c>
      <c r="H4" s="1" t="s">
        <v>4</v>
      </c>
    </row>
    <row r="5" spans="1:9" ht="18.5" x14ac:dyDescent="0.45">
      <c r="A5" s="4">
        <v>13</v>
      </c>
      <c r="B5" s="4">
        <v>2</v>
      </c>
      <c r="C5" s="4">
        <v>55.18</v>
      </c>
      <c r="D5" s="4">
        <v>10.220000000000001</v>
      </c>
      <c r="E5" s="4">
        <f t="shared" si="0"/>
        <v>65.400000000000006</v>
      </c>
      <c r="F5" s="8">
        <v>38800</v>
      </c>
      <c r="G5" s="5" t="s">
        <v>1</v>
      </c>
      <c r="H5" s="1" t="s">
        <v>4</v>
      </c>
    </row>
    <row r="6" spans="1:9" ht="18.5" x14ac:dyDescent="0.45">
      <c r="A6" s="4">
        <v>14</v>
      </c>
      <c r="B6" s="4">
        <v>2</v>
      </c>
      <c r="C6" s="4">
        <v>51.55</v>
      </c>
      <c r="D6" s="4">
        <v>9.64</v>
      </c>
      <c r="E6" s="4">
        <f t="shared" si="0"/>
        <v>61.19</v>
      </c>
      <c r="F6" s="8">
        <v>40500</v>
      </c>
      <c r="G6" s="5" t="s">
        <v>1</v>
      </c>
      <c r="H6" s="1" t="s">
        <v>4</v>
      </c>
      <c r="I6" s="15" t="s">
        <v>13</v>
      </c>
    </row>
    <row r="7" spans="1:9" ht="18.5" x14ac:dyDescent="0.45">
      <c r="A7" s="6">
        <v>22</v>
      </c>
      <c r="B7" s="6">
        <v>4</v>
      </c>
      <c r="C7" s="6">
        <v>81.349999999999994</v>
      </c>
      <c r="D7" s="6">
        <v>15.18</v>
      </c>
      <c r="E7" s="6">
        <f t="shared" si="0"/>
        <v>96.53</v>
      </c>
      <c r="F7" s="8">
        <v>64000</v>
      </c>
      <c r="G7" s="3" t="s">
        <v>2</v>
      </c>
      <c r="H7" s="2" t="s">
        <v>4</v>
      </c>
    </row>
    <row r="8" spans="1:9" ht="18.5" x14ac:dyDescent="0.45">
      <c r="A8" s="6">
        <v>24</v>
      </c>
      <c r="B8" s="6">
        <v>4</v>
      </c>
      <c r="C8" s="6">
        <v>50.01</v>
      </c>
      <c r="D8" s="6">
        <v>8.91</v>
      </c>
      <c r="E8" s="6">
        <f t="shared" si="0"/>
        <v>58.92</v>
      </c>
      <c r="F8" s="8">
        <v>39200</v>
      </c>
      <c r="G8" s="3" t="s">
        <v>1</v>
      </c>
      <c r="H8" s="2" t="s">
        <v>4</v>
      </c>
    </row>
    <row r="9" spans="1:9" ht="18.5" x14ac:dyDescent="0.45">
      <c r="A9" s="10">
        <v>25</v>
      </c>
      <c r="B9" s="10">
        <v>4</v>
      </c>
      <c r="C9" s="10">
        <v>50.01</v>
      </c>
      <c r="D9" s="10">
        <v>8.91</v>
      </c>
      <c r="E9" s="10">
        <f t="shared" si="0"/>
        <v>58.92</v>
      </c>
      <c r="F9" s="11">
        <v>39200</v>
      </c>
      <c r="G9" s="12" t="s">
        <v>1</v>
      </c>
      <c r="H9" s="13" t="s">
        <v>4</v>
      </c>
      <c r="I9" s="14" t="s">
        <v>12</v>
      </c>
    </row>
    <row r="10" spans="1:9" ht="18.5" x14ac:dyDescent="0.45">
      <c r="A10" s="6">
        <v>27</v>
      </c>
      <c r="B10" s="6">
        <v>4</v>
      </c>
      <c r="C10" s="6">
        <v>55.7</v>
      </c>
      <c r="D10" s="6">
        <v>10.32</v>
      </c>
      <c r="E10" s="6">
        <f t="shared" si="0"/>
        <v>66.02000000000001</v>
      </c>
      <c r="F10" s="8">
        <v>39200</v>
      </c>
      <c r="G10" s="3" t="s">
        <v>1</v>
      </c>
      <c r="H10" s="2" t="s">
        <v>4</v>
      </c>
    </row>
    <row r="11" spans="1:9" ht="18.5" x14ac:dyDescent="0.45">
      <c r="A11" s="10">
        <v>30</v>
      </c>
      <c r="B11" s="10">
        <v>5</v>
      </c>
      <c r="C11" s="10">
        <v>51.56</v>
      </c>
      <c r="D11" s="10">
        <v>5.78</v>
      </c>
      <c r="E11" s="10">
        <f t="shared" si="0"/>
        <v>57.34</v>
      </c>
      <c r="F11" s="11">
        <v>38000</v>
      </c>
      <c r="G11" s="12" t="s">
        <v>1</v>
      </c>
      <c r="H11" s="13" t="s">
        <v>4</v>
      </c>
      <c r="I11" s="14" t="s">
        <v>12</v>
      </c>
    </row>
    <row r="12" spans="1:9" ht="18.5" x14ac:dyDescent="0.45">
      <c r="A12" s="4">
        <v>33</v>
      </c>
      <c r="B12" s="4">
        <v>5</v>
      </c>
      <c r="C12" s="4">
        <v>55.7</v>
      </c>
      <c r="D12" s="4">
        <v>6.47</v>
      </c>
      <c r="E12" s="4">
        <f t="shared" si="0"/>
        <v>62.17</v>
      </c>
      <c r="F12" s="8">
        <v>37000</v>
      </c>
      <c r="G12" s="5" t="s">
        <v>1</v>
      </c>
      <c r="H12" s="1" t="s">
        <v>4</v>
      </c>
    </row>
    <row r="13" spans="1:9" ht="18.5" x14ac:dyDescent="0.45">
      <c r="A13" s="4">
        <v>34</v>
      </c>
      <c r="B13" s="4">
        <v>5</v>
      </c>
      <c r="C13" s="4">
        <v>55.7</v>
      </c>
      <c r="D13" s="4">
        <v>6.47</v>
      </c>
      <c r="E13" s="4">
        <f t="shared" si="0"/>
        <v>62.17</v>
      </c>
      <c r="F13" s="8">
        <v>38000</v>
      </c>
      <c r="G13" s="5" t="s">
        <v>1</v>
      </c>
      <c r="H13" s="1" t="s">
        <v>4</v>
      </c>
    </row>
    <row r="14" spans="1:9" ht="37" customHeight="1" x14ac:dyDescent="0.35">
      <c r="A14" s="17"/>
      <c r="B14" s="17"/>
      <c r="C14" s="17"/>
      <c r="D14" s="17"/>
      <c r="E14" s="17"/>
      <c r="F14" s="17"/>
      <c r="G14" s="17"/>
      <c r="H14" s="17"/>
    </row>
  </sheetData>
  <mergeCells count="2">
    <mergeCell ref="A1:H1"/>
    <mergeCell ref="A14:H14"/>
  </mergeCells>
  <hyperlinks>
    <hyperlink ref="H3" r:id="rId1" xr:uid="{0387CE19-F732-594C-954B-E861A87636D7}"/>
    <hyperlink ref="H4" r:id="rId2" xr:uid="{5E1CE8E3-E21F-9C48-B080-412773589EC8}"/>
    <hyperlink ref="H5" r:id="rId3" xr:uid="{057EB1E2-D122-AD42-A534-D0391847C22B}"/>
    <hyperlink ref="H6" r:id="rId4" xr:uid="{CAA1A0DA-04D6-3940-86F4-31532929D7DE}"/>
    <hyperlink ref="H7" r:id="rId5" xr:uid="{86492A23-2DDB-7649-B348-4ECF40C1383E}"/>
    <hyperlink ref="H8" r:id="rId6" xr:uid="{9D56A6D5-214C-F54E-BC0B-4171989D5F05}"/>
    <hyperlink ref="H9" r:id="rId7" xr:uid="{5A63CC54-F336-2C41-86C6-8BF1F362D49A}"/>
    <hyperlink ref="H10" r:id="rId8" xr:uid="{207A5F7C-DB12-9C44-8C63-84096AB0AADE}"/>
    <hyperlink ref="H11" r:id="rId9" xr:uid="{C4EAA413-612A-6C41-8EFE-A47B5E036260}"/>
    <hyperlink ref="H12" r:id="rId10" xr:uid="{2AEC6345-4301-4D4C-9C96-F73E4822FA13}"/>
    <hyperlink ref="H13" r:id="rId11" xr:uid="{5A6A02FA-9D34-D149-916C-4E27FA9B9413}"/>
  </hyperlink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Pomorie Residence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Igor Golubow</cp:lastModifiedBy>
  <cp:lastPrinted>2019-08-06T11:47:18Z</cp:lastPrinted>
  <dcterms:created xsi:type="dcterms:W3CDTF">2015-11-04T19:32:22Z</dcterms:created>
  <dcterms:modified xsi:type="dcterms:W3CDTF">2021-04-05T05:27:46Z</dcterms:modified>
</cp:coreProperties>
</file>